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tor Pessoal 2\Desktop\AREA DE TRABALHO\PORTAL TRANSPARENCIA\TRANSPARENCIA 2022\07. JULHO\"/>
    </mc:Choice>
  </mc:AlternateContent>
  <xr:revisionPtr revIDLastSave="0" documentId="13_ncr:1_{BBB2FF9B-0DA8-4652-A0E5-5C0D46622762}" xr6:coauthVersionLast="47" xr6:coauthVersionMax="47" xr10:uidLastSave="{00000000-0000-0000-0000-000000000000}"/>
  <bookViews>
    <workbookView xWindow="-120" yWindow="-120" windowWidth="20730" windowHeight="11310" xr2:uid="{5AE3D469-264F-489F-B266-C17501035A1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1" i="1" l="1"/>
  <c r="I38" i="1"/>
  <c r="I37" i="1"/>
</calcChain>
</file>

<file path=xl/sharedStrings.xml><?xml version="1.0" encoding="utf-8"?>
<sst xmlns="http://schemas.openxmlformats.org/spreadsheetml/2006/main" count="355" uniqueCount="128">
  <si>
    <t>Matricula</t>
  </si>
  <si>
    <t>Nome</t>
  </si>
  <si>
    <t>Divisão</t>
  </si>
  <si>
    <t>REGIME</t>
  </si>
  <si>
    <t>Vínculo</t>
  </si>
  <si>
    <t>Proventos</t>
  </si>
  <si>
    <t>Descontos</t>
  </si>
  <si>
    <t>Liquido</t>
  </si>
  <si>
    <t>1/3 FÉRIAS</t>
  </si>
  <si>
    <t>MATHEUS HENRIQUE VIEIRA GOMES</t>
  </si>
  <si>
    <t>SECRETARIA DE SAÚDE</t>
  </si>
  <si>
    <t>RGPS</t>
  </si>
  <si>
    <t>CARGO COMISSIONADO</t>
  </si>
  <si>
    <t>CLAUDIO DE ANDRADE SILVA</t>
  </si>
  <si>
    <t>SECRETARIA DE ADMINISTRAÇÃO</t>
  </si>
  <si>
    <t>MARIA YSMAYLLA XAVIER BORGES</t>
  </si>
  <si>
    <t>SECRETARIA DE OBRAS E URBANISMO</t>
  </si>
  <si>
    <t>JOSE CARLOS ALVES DE OLIVEIRA</t>
  </si>
  <si>
    <t>SECRETARIA DE TRAB. E AÇÃO SOCIAL</t>
  </si>
  <si>
    <t>KAIO CESAR GOMES DIAS DE ARAUJO</t>
  </si>
  <si>
    <t>SECRETARIA DE DESPORTO E TURISMO</t>
  </si>
  <si>
    <t>TALITA ROBERTA DA SILVA</t>
  </si>
  <si>
    <t>FABIO ANTONIO ROSAS DE CARVALHO</t>
  </si>
  <si>
    <t>CARLOS EDUARDO ANDRE DA SILVA</t>
  </si>
  <si>
    <t>MERCIA CORREIA DE CARVALHO</t>
  </si>
  <si>
    <t>HELOISE DE CASSIA BARBOSA</t>
  </si>
  <si>
    <t>RAFAELLY DE KACIA GOMES PONTES DE MELO</t>
  </si>
  <si>
    <t>JOAO BATISTA DOS SANTOS</t>
  </si>
  <si>
    <t>SECRETARIA DE AGRIC.,IND. E COMERCIO</t>
  </si>
  <si>
    <t>ROSANGELA LOPES DO NASCIMENTO</t>
  </si>
  <si>
    <t>SECRETARIA DE EDUCAÇÃO</t>
  </si>
  <si>
    <t>JOSIVANIA FELIX DE SOUZA BARBOSA</t>
  </si>
  <si>
    <t>MEIRY LANY ROSAS DA SILVA CAVALCANTI</t>
  </si>
  <si>
    <t>SILVIA TERESA ALVES DA SILVA XAVIER</t>
  </si>
  <si>
    <t>RAFAEL ESTANDISLAU BEZERRA LINS</t>
  </si>
  <si>
    <t>SECRETARIA DE FINANÇAS</t>
  </si>
  <si>
    <t>ABIMAIR SIQUEIRA FONTES GOUVEIA DE LIMA</t>
  </si>
  <si>
    <t>GRACIETE DE FREITAS</t>
  </si>
  <si>
    <t>SECRETARIA DA CULTURA E JUVENTUDE</t>
  </si>
  <si>
    <t>MARIA EMILIA COUTINHO SILVA</t>
  </si>
  <si>
    <t>VERIDIANA CARVALHO DE MEDEIROS SANTOS BRITO</t>
  </si>
  <si>
    <t>JOSE RICARDO PORFIRIO BEZERRA</t>
  </si>
  <si>
    <t>LOIDE MARIA DA SILVA</t>
  </si>
  <si>
    <t>FRANCISCO JOSE DA SILVA</t>
  </si>
  <si>
    <t>SELMA VIDAL DA ROCHA SILVA</t>
  </si>
  <si>
    <t>SECRETARIA DE GOVERNO</t>
  </si>
  <si>
    <t>ADRIANO MARCIO DE SOUSA GUEDES</t>
  </si>
  <si>
    <t>SECRETARIA DE SERV. PUBLICOS</t>
  </si>
  <si>
    <t>KELLVI MENDES DE QUEIROZ ROCHA</t>
  </si>
  <si>
    <t>ISAIAS GOMES DE ARAUJO FILHO</t>
  </si>
  <si>
    <t>JAQUES LUIZ DA SILVA</t>
  </si>
  <si>
    <t>ANTONIO BEZERRA DA SILVA FILHO</t>
  </si>
  <si>
    <t>SERGIO MURILO DO NASCIMENTO</t>
  </si>
  <si>
    <t>ARALY HELENA CAVALCANTI SILVA</t>
  </si>
  <si>
    <t>ROBERTA MARIA BARBOSA DE LIMA</t>
  </si>
  <si>
    <t>JOAO CHAVES LEITE</t>
  </si>
  <si>
    <t>ZENILDO DA SILVA CABRAL</t>
  </si>
  <si>
    <t>ISABELA CABRAL ESCOBAR</t>
  </si>
  <si>
    <t>DARLAN VICTOR CAVALCANTE DE PONTES</t>
  </si>
  <si>
    <t>ROMULO DE QUEIROZ SILVA</t>
  </si>
  <si>
    <t>FERNANDO ALEXANDRE DE GODOI NETO</t>
  </si>
  <si>
    <t>MARCIA MARIA DE ALMEIDA CAMPOS DIOGO DE ANDRADE</t>
  </si>
  <si>
    <t>VANESSA GONCALVES PEREIRA DA SILVA</t>
  </si>
  <si>
    <t>FAGNER LUCAS DE PONTES SILVA</t>
  </si>
  <si>
    <t>ANTHONY BARBOSA MOURA</t>
  </si>
  <si>
    <t>LANY MARY DE FREITAS</t>
  </si>
  <si>
    <t>REJANE BARBOSA DOS SANTOS</t>
  </si>
  <si>
    <t>KALLYNE LAYS MENDES DA ROCHA</t>
  </si>
  <si>
    <t>VALMIR CORREIA VIEIRA</t>
  </si>
  <si>
    <t>IVANILDO RODRIGUES DE ARAUJO</t>
  </si>
  <si>
    <t>JOCELMA RODRIGUES DA SILVA</t>
  </si>
  <si>
    <t>DANIELE MARIA DA SILVA</t>
  </si>
  <si>
    <t>LUCIA APARECIDA CORREIA VIEIRA</t>
  </si>
  <si>
    <t>RENATA DIAS SILVA DE PAULA</t>
  </si>
  <si>
    <t>DAVILYN ELLEN MARIA SOUZA CAVALCANTI SILVA</t>
  </si>
  <si>
    <t>BRUNO RUAN DE SOUZA</t>
  </si>
  <si>
    <t>BALTAZAR OLIVEIRA TRIGUEIRO DA SILVA</t>
  </si>
  <si>
    <t>DALLAS TAYLLANE DE OLIVEIRA SANTOS</t>
  </si>
  <si>
    <t>CECILIA MAYARA SOUSA DE ANDRADE</t>
  </si>
  <si>
    <t>ANA CLAUDIA TAVARES DA SILVA LIMA</t>
  </si>
  <si>
    <t>MARIA ROSANE FREIRE DE QUEIROZ</t>
  </si>
  <si>
    <t>LUCAS PEREIRA CABRAL SILVA</t>
  </si>
  <si>
    <t>JAMERSON ALEXANDRE FONTES GOUVEIA</t>
  </si>
  <si>
    <t>JEZIEL FLORENCO DA SILVA GADELHA</t>
  </si>
  <si>
    <t>VERONICA DA SILVA BARBOSA</t>
  </si>
  <si>
    <t>LAYSA CORREIA RIBAMAR GOMES</t>
  </si>
  <si>
    <t>CATIANE ALVES DE OLIVEIRA</t>
  </si>
  <si>
    <t>AGUINALDO JOSE DA SILVA</t>
  </si>
  <si>
    <t>ADRIANA CARDOZO DA SILVA</t>
  </si>
  <si>
    <t>TAMIRES ALVES DA SILVA</t>
  </si>
  <si>
    <t>RISONEIDE DOS SANTOS RODRIGUES</t>
  </si>
  <si>
    <t>CARGO</t>
  </si>
  <si>
    <t>ASSESSOR ADMINISTRATIVO</t>
  </si>
  <si>
    <t>CHEFE DE DIVISÃO</t>
  </si>
  <si>
    <t>SECRETARIO</t>
  </si>
  <si>
    <t>DIRETOR DE REGULACAO</t>
  </si>
  <si>
    <t>DIRETOR PRESIDENTE CAMUPREV</t>
  </si>
  <si>
    <t>DIRETOR DO CADUNICO</t>
  </si>
  <si>
    <t>DIRETOR DE ATENCAO A MULHER</t>
  </si>
  <si>
    <t>DIRETOR DO CRAS</t>
  </si>
  <si>
    <t>DIRETOR DE AGRICULTURA</t>
  </si>
  <si>
    <t>ASSESSOR DE APOIO PEDAGOGICO</t>
  </si>
  <si>
    <t>DIRETOR DE ENSINO</t>
  </si>
  <si>
    <t>DIRETOR DA CRECHE MUNICIPAL</t>
  </si>
  <si>
    <t>DIRETOR DE EDUCACAO</t>
  </si>
  <si>
    <t>DIRETOR DE ESCOLA</t>
  </si>
  <si>
    <t>ASSESSOR DE COMUNICACAO</t>
  </si>
  <si>
    <t>DIRETOR DE TRANSPORTES</t>
  </si>
  <si>
    <t>TESOUREIRA</t>
  </si>
  <si>
    <t>DIRETOR DE LICITACAO</t>
  </si>
  <si>
    <t>DIRETOR DE PATRIMONIO</t>
  </si>
  <si>
    <t>DIRETOR DE ESPORTES</t>
  </si>
  <si>
    <t>ASSESSOR DE GESTAO E PLANEJAMENTO EM EDUCACAO</t>
  </si>
  <si>
    <t>DIRETOR DE VIGILANCIA EPIDEMIOLOGICA</t>
  </si>
  <si>
    <t>SECRETARIO ASSUNTOS ESTRATEGICOS</t>
  </si>
  <si>
    <t>DIRETOR DE OBRAS E PAVIMENTACAO</t>
  </si>
  <si>
    <t>DIRETOR DE ACAO SOCIAL</t>
  </si>
  <si>
    <t>GERENTE DE PREVIDENCIA E BENEFICIO - CAMUPREV</t>
  </si>
  <si>
    <t>DIRETOR DE CONTABILIDADE</t>
  </si>
  <si>
    <t>DIRETOR DE TRIBUTACAO</t>
  </si>
  <si>
    <t>ASSESSOR JURIDICO</t>
  </si>
  <si>
    <t>COORD. DE CONTROLE INTERNO</t>
  </si>
  <si>
    <t>DIRETOR HOSPITALAR</t>
  </si>
  <si>
    <t>GERENTE ADMINISTRATIVO FINANCEIRO - CAMUPREV</t>
  </si>
  <si>
    <t>DIRETORA DE POLITICA PARA PESSOAS IDOSAS</t>
  </si>
  <si>
    <t>ASSESSOR ESPECIAL</t>
  </si>
  <si>
    <t>DIRETOR DE SERVICOS PUBLICOS</t>
  </si>
  <si>
    <t>DIRETOR DA BIBLIOTECA PUBLICA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</si>
</sst>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7" fontId="2" fillId="0" borderId="1" xfId="0" applyNumberFormat="1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44" fontId="2" fillId="0" borderId="1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2790825</xdr:colOff>
      <xdr:row>6</xdr:row>
      <xdr:rowOff>180975</xdr:rowOff>
    </xdr:to>
    <xdr:pic>
      <xdr:nvPicPr>
        <xdr:cNvPr id="2" name="Imagem 1" descr="adminsitração-01">
          <a:extLst>
            <a:ext uri="{FF2B5EF4-FFF2-40B4-BE49-F238E27FC236}">
              <a16:creationId xmlns:a16="http://schemas.microsoft.com/office/drawing/2014/main" id="{A842E82C-E601-40C1-A3C4-67B4779CA8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4991" b="85768"/>
        <a:stretch/>
      </xdr:blipFill>
      <xdr:spPr>
        <a:xfrm>
          <a:off x="0" y="0"/>
          <a:ext cx="3409950" cy="1323975"/>
        </a:xfrm>
        <a:prstGeom prst="rect">
          <a:avLst/>
        </a:prstGeom>
      </xdr:spPr>
    </xdr:pic>
    <xdr:clientData/>
  </xdr:twoCellAnchor>
  <xdr:twoCellAnchor editAs="oneCell">
    <xdr:from>
      <xdr:col>7</xdr:col>
      <xdr:colOff>419100</xdr:colOff>
      <xdr:row>0</xdr:row>
      <xdr:rowOff>0</xdr:rowOff>
    </xdr:from>
    <xdr:to>
      <xdr:col>10</xdr:col>
      <xdr:colOff>9524</xdr:colOff>
      <xdr:row>7</xdr:row>
      <xdr:rowOff>0</xdr:rowOff>
    </xdr:to>
    <xdr:pic>
      <xdr:nvPicPr>
        <xdr:cNvPr id="3" name="Imagem 2" descr="adminsitração-01">
          <a:extLst>
            <a:ext uri="{FF2B5EF4-FFF2-40B4-BE49-F238E27FC236}">
              <a16:creationId xmlns:a16="http://schemas.microsoft.com/office/drawing/2014/main" id="{7F698088-BD22-4547-AEE7-06255BB25D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4809" r="2842" b="85590"/>
        <a:stretch/>
      </xdr:blipFill>
      <xdr:spPr>
        <a:xfrm>
          <a:off x="8858250" y="0"/>
          <a:ext cx="1647824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1934C-27E3-4F78-B0E9-E65C9FB79E68}">
  <dimension ref="A10:J79"/>
  <sheetViews>
    <sheetView tabSelected="1" topLeftCell="A47" workbookViewId="0">
      <selection activeCell="A48" sqref="A48"/>
    </sheetView>
  </sheetViews>
  <sheetFormatPr defaultRowHeight="15" x14ac:dyDescent="0.25"/>
  <cols>
    <col min="1" max="1" width="9.28515625" bestFit="1" customWidth="1"/>
    <col min="2" max="2" width="46.85546875" bestFit="1" customWidth="1"/>
    <col min="3" max="3" width="44" bestFit="1" customWidth="1"/>
    <col min="4" max="4" width="32.7109375" bestFit="1" customWidth="1"/>
    <col min="5" max="5" width="7.7109375" bestFit="1" customWidth="1"/>
    <col min="6" max="6" width="19.7109375" bestFit="1" customWidth="1"/>
    <col min="7" max="10" width="10.28515625" bestFit="1" customWidth="1"/>
  </cols>
  <sheetData>
    <row r="10" spans="1:10" x14ac:dyDescent="0.25">
      <c r="A10" s="5" t="s">
        <v>0</v>
      </c>
      <c r="B10" s="5" t="s">
        <v>1</v>
      </c>
      <c r="C10" s="5" t="s">
        <v>91</v>
      </c>
      <c r="D10" s="5" t="s">
        <v>2</v>
      </c>
      <c r="E10" s="5" t="s">
        <v>3</v>
      </c>
      <c r="F10" s="5" t="s">
        <v>4</v>
      </c>
      <c r="G10" s="5" t="s">
        <v>5</v>
      </c>
      <c r="H10" s="5" t="s">
        <v>6</v>
      </c>
      <c r="I10" s="5" t="s">
        <v>7</v>
      </c>
      <c r="J10" s="2" t="s">
        <v>8</v>
      </c>
    </row>
    <row r="11" spans="1:10" x14ac:dyDescent="0.25">
      <c r="A11" s="6">
        <v>214</v>
      </c>
      <c r="B11" s="3" t="s">
        <v>9</v>
      </c>
      <c r="C11" s="3" t="s">
        <v>92</v>
      </c>
      <c r="D11" s="3" t="s">
        <v>10</v>
      </c>
      <c r="E11" s="3" t="s">
        <v>11</v>
      </c>
      <c r="F11" s="3" t="s">
        <v>12</v>
      </c>
      <c r="G11" s="4">
        <v>1422</v>
      </c>
      <c r="H11" s="4">
        <v>100.9</v>
      </c>
      <c r="I11" s="4">
        <v>1321.1</v>
      </c>
      <c r="J11" s="3"/>
    </row>
    <row r="12" spans="1:10" x14ac:dyDescent="0.25">
      <c r="A12" s="6">
        <v>255</v>
      </c>
      <c r="B12" s="3" t="s">
        <v>13</v>
      </c>
      <c r="C12" s="3" t="s">
        <v>93</v>
      </c>
      <c r="D12" s="3" t="s">
        <v>14</v>
      </c>
      <c r="E12" s="3" t="s">
        <v>11</v>
      </c>
      <c r="F12" s="3" t="s">
        <v>12</v>
      </c>
      <c r="G12" s="4">
        <v>2492</v>
      </c>
      <c r="H12" s="4">
        <v>138.18</v>
      </c>
      <c r="I12" s="4">
        <v>2353.8200000000002</v>
      </c>
      <c r="J12" s="3"/>
    </row>
    <row r="13" spans="1:10" x14ac:dyDescent="0.25">
      <c r="A13" s="6">
        <v>260</v>
      </c>
      <c r="B13" s="3" t="s">
        <v>15</v>
      </c>
      <c r="C13" s="3" t="s">
        <v>94</v>
      </c>
      <c r="D13" s="3" t="s">
        <v>16</v>
      </c>
      <c r="E13" s="3" t="s">
        <v>11</v>
      </c>
      <c r="F13" s="3" t="s">
        <v>12</v>
      </c>
      <c r="G13" s="4">
        <v>3000</v>
      </c>
      <c r="H13" s="4">
        <v>1381.02</v>
      </c>
      <c r="I13" s="4">
        <v>1618.98</v>
      </c>
      <c r="J13" s="3"/>
    </row>
    <row r="14" spans="1:10" x14ac:dyDescent="0.25">
      <c r="A14" s="6">
        <v>263</v>
      </c>
      <c r="B14" s="3" t="s">
        <v>17</v>
      </c>
      <c r="C14" s="3" t="s">
        <v>94</v>
      </c>
      <c r="D14" s="3" t="s">
        <v>18</v>
      </c>
      <c r="E14" s="3" t="s">
        <v>11</v>
      </c>
      <c r="F14" s="3" t="s">
        <v>12</v>
      </c>
      <c r="G14" s="4">
        <v>3000</v>
      </c>
      <c r="H14" s="4">
        <v>381.02</v>
      </c>
      <c r="I14" s="4">
        <v>2618.98</v>
      </c>
      <c r="J14" s="3"/>
    </row>
    <row r="15" spans="1:10" x14ac:dyDescent="0.25">
      <c r="A15" s="6">
        <v>265</v>
      </c>
      <c r="B15" s="3" t="s">
        <v>19</v>
      </c>
      <c r="C15" s="3" t="s">
        <v>94</v>
      </c>
      <c r="D15" s="3" t="s">
        <v>20</v>
      </c>
      <c r="E15" s="3" t="s">
        <v>11</v>
      </c>
      <c r="F15" s="3" t="s">
        <v>12</v>
      </c>
      <c r="G15" s="4">
        <v>3000</v>
      </c>
      <c r="H15" s="4">
        <v>381.02</v>
      </c>
      <c r="I15" s="4">
        <v>2618.98</v>
      </c>
      <c r="J15" s="3"/>
    </row>
    <row r="16" spans="1:10" x14ac:dyDescent="0.25">
      <c r="A16" s="6">
        <v>266</v>
      </c>
      <c r="B16" s="3" t="s">
        <v>21</v>
      </c>
      <c r="C16" s="3" t="s">
        <v>95</v>
      </c>
      <c r="D16" s="3" t="s">
        <v>10</v>
      </c>
      <c r="E16" s="3" t="s">
        <v>11</v>
      </c>
      <c r="F16" s="3" t="s">
        <v>12</v>
      </c>
      <c r="G16" s="4">
        <v>1712.5</v>
      </c>
      <c r="H16" s="4">
        <v>100.9</v>
      </c>
      <c r="I16" s="4">
        <v>1611.6</v>
      </c>
      <c r="J16" s="3"/>
    </row>
    <row r="17" spans="1:10" x14ac:dyDescent="0.25">
      <c r="A17" s="6">
        <v>299</v>
      </c>
      <c r="B17" s="3" t="s">
        <v>22</v>
      </c>
      <c r="C17" s="3" t="s">
        <v>96</v>
      </c>
      <c r="D17" s="3" t="s">
        <v>14</v>
      </c>
      <c r="E17" s="3" t="s">
        <v>11</v>
      </c>
      <c r="F17" s="3" t="s">
        <v>12</v>
      </c>
      <c r="G17" s="4">
        <v>2333.1</v>
      </c>
      <c r="H17" s="4">
        <v>829.88</v>
      </c>
      <c r="I17" s="4">
        <v>1503.22</v>
      </c>
      <c r="J17" s="3"/>
    </row>
    <row r="18" spans="1:10" x14ac:dyDescent="0.25">
      <c r="A18" s="6">
        <v>313</v>
      </c>
      <c r="B18" s="3" t="s">
        <v>23</v>
      </c>
      <c r="C18" s="3" t="s">
        <v>97</v>
      </c>
      <c r="D18" s="3" t="s">
        <v>18</v>
      </c>
      <c r="E18" s="3" t="s">
        <v>11</v>
      </c>
      <c r="F18" s="3" t="s">
        <v>12</v>
      </c>
      <c r="G18" s="4">
        <v>1212</v>
      </c>
      <c r="H18" s="4">
        <v>100.9</v>
      </c>
      <c r="I18" s="4">
        <v>1111.0999999999999</v>
      </c>
      <c r="J18" s="3"/>
    </row>
    <row r="19" spans="1:10" x14ac:dyDescent="0.25">
      <c r="A19" s="6">
        <v>318</v>
      </c>
      <c r="B19" s="3" t="s">
        <v>24</v>
      </c>
      <c r="C19" s="3" t="s">
        <v>98</v>
      </c>
      <c r="D19" s="3" t="s">
        <v>18</v>
      </c>
      <c r="E19" s="3" t="s">
        <v>11</v>
      </c>
      <c r="F19" s="3" t="s">
        <v>12</v>
      </c>
      <c r="G19" s="4">
        <v>1712.5</v>
      </c>
      <c r="H19" s="4">
        <v>110.9</v>
      </c>
      <c r="I19" s="4">
        <v>1601.6</v>
      </c>
      <c r="J19" s="3"/>
    </row>
    <row r="20" spans="1:10" x14ac:dyDescent="0.25">
      <c r="A20" s="6">
        <v>322</v>
      </c>
      <c r="B20" s="3" t="s">
        <v>25</v>
      </c>
      <c r="C20" s="3" t="s">
        <v>99</v>
      </c>
      <c r="D20" s="3" t="s">
        <v>18</v>
      </c>
      <c r="E20" s="3" t="s">
        <v>11</v>
      </c>
      <c r="F20" s="3" t="s">
        <v>12</v>
      </c>
      <c r="G20" s="4">
        <v>1712.5</v>
      </c>
      <c r="H20" s="4">
        <v>155.94</v>
      </c>
      <c r="I20" s="4">
        <v>1556.56</v>
      </c>
      <c r="J20" s="3"/>
    </row>
    <row r="21" spans="1:10" x14ac:dyDescent="0.25">
      <c r="A21" s="6">
        <v>331</v>
      </c>
      <c r="B21" s="3" t="s">
        <v>26</v>
      </c>
      <c r="C21" s="3" t="s">
        <v>93</v>
      </c>
      <c r="D21" s="3" t="s">
        <v>18</v>
      </c>
      <c r="E21" s="3" t="s">
        <v>11</v>
      </c>
      <c r="F21" s="3" t="s">
        <v>12</v>
      </c>
      <c r="G21" s="4">
        <v>1347</v>
      </c>
      <c r="H21" s="4">
        <v>113.05</v>
      </c>
      <c r="I21" s="4">
        <v>1233.95</v>
      </c>
      <c r="J21" s="3"/>
    </row>
    <row r="22" spans="1:10" x14ac:dyDescent="0.25">
      <c r="A22" s="6">
        <v>339</v>
      </c>
      <c r="B22" s="3" t="s">
        <v>27</v>
      </c>
      <c r="C22" s="3" t="s">
        <v>100</v>
      </c>
      <c r="D22" s="3" t="s">
        <v>28</v>
      </c>
      <c r="E22" s="3" t="s">
        <v>11</v>
      </c>
      <c r="F22" s="3" t="s">
        <v>12</v>
      </c>
      <c r="G22" s="4">
        <v>2205</v>
      </c>
      <c r="H22" s="4">
        <v>116.66</v>
      </c>
      <c r="I22" s="4">
        <v>2088.34</v>
      </c>
      <c r="J22" s="3"/>
    </row>
    <row r="23" spans="1:10" x14ac:dyDescent="0.25">
      <c r="A23" s="6">
        <v>342</v>
      </c>
      <c r="B23" s="3" t="s">
        <v>29</v>
      </c>
      <c r="C23" s="3" t="s">
        <v>101</v>
      </c>
      <c r="D23" s="3" t="s">
        <v>30</v>
      </c>
      <c r="E23" s="3" t="s">
        <v>11</v>
      </c>
      <c r="F23" s="3" t="s">
        <v>12</v>
      </c>
      <c r="G23" s="4">
        <v>3636</v>
      </c>
      <c r="H23" s="4">
        <v>504.11</v>
      </c>
      <c r="I23" s="4">
        <v>3131.89</v>
      </c>
      <c r="J23" s="3"/>
    </row>
    <row r="24" spans="1:10" x14ac:dyDescent="0.25">
      <c r="A24" s="6">
        <v>344</v>
      </c>
      <c r="B24" s="3" t="s">
        <v>31</v>
      </c>
      <c r="C24" s="3" t="s">
        <v>102</v>
      </c>
      <c r="D24" s="3" t="s">
        <v>30</v>
      </c>
      <c r="E24" s="3" t="s">
        <v>11</v>
      </c>
      <c r="F24" s="3" t="s">
        <v>12</v>
      </c>
      <c r="G24" s="4">
        <v>3636</v>
      </c>
      <c r="H24" s="4">
        <v>499.11</v>
      </c>
      <c r="I24" s="4">
        <v>3136.89</v>
      </c>
      <c r="J24" s="3"/>
    </row>
    <row r="25" spans="1:10" x14ac:dyDescent="0.25">
      <c r="A25" s="6">
        <v>349</v>
      </c>
      <c r="B25" s="3" t="s">
        <v>32</v>
      </c>
      <c r="C25" s="3" t="s">
        <v>92</v>
      </c>
      <c r="D25" s="3" t="s">
        <v>16</v>
      </c>
      <c r="E25" s="3" t="s">
        <v>11</v>
      </c>
      <c r="F25" s="3" t="s">
        <v>12</v>
      </c>
      <c r="G25" s="4">
        <v>2205</v>
      </c>
      <c r="H25" s="4">
        <v>106.66</v>
      </c>
      <c r="I25" s="4">
        <v>2098.34</v>
      </c>
      <c r="J25" s="3"/>
    </row>
    <row r="26" spans="1:10" x14ac:dyDescent="0.25">
      <c r="A26" s="6">
        <v>353</v>
      </c>
      <c r="B26" s="3" t="s">
        <v>33</v>
      </c>
      <c r="C26" s="3" t="s">
        <v>103</v>
      </c>
      <c r="D26" s="3" t="s">
        <v>30</v>
      </c>
      <c r="E26" s="3" t="s">
        <v>11</v>
      </c>
      <c r="F26" s="3" t="s">
        <v>12</v>
      </c>
      <c r="G26" s="4">
        <v>1712.5</v>
      </c>
      <c r="H26" s="4">
        <v>90.9</v>
      </c>
      <c r="I26" s="4">
        <v>1621.6</v>
      </c>
      <c r="J26" s="3"/>
    </row>
    <row r="27" spans="1:10" x14ac:dyDescent="0.25">
      <c r="A27" s="6">
        <v>363</v>
      </c>
      <c r="B27" s="3" t="s">
        <v>34</v>
      </c>
      <c r="C27" s="3" t="s">
        <v>92</v>
      </c>
      <c r="D27" s="3" t="s">
        <v>35</v>
      </c>
      <c r="E27" s="3" t="s">
        <v>11</v>
      </c>
      <c r="F27" s="3" t="s">
        <v>12</v>
      </c>
      <c r="G27" s="4">
        <v>2205</v>
      </c>
      <c r="H27" s="4">
        <v>126.66</v>
      </c>
      <c r="I27" s="4">
        <v>2078.34</v>
      </c>
      <c r="J27" s="3"/>
    </row>
    <row r="28" spans="1:10" x14ac:dyDescent="0.25">
      <c r="A28" s="6">
        <v>364</v>
      </c>
      <c r="B28" s="3" t="s">
        <v>36</v>
      </c>
      <c r="C28" s="3" t="s">
        <v>92</v>
      </c>
      <c r="D28" s="3" t="s">
        <v>10</v>
      </c>
      <c r="E28" s="3" t="s">
        <v>11</v>
      </c>
      <c r="F28" s="3" t="s">
        <v>12</v>
      </c>
      <c r="G28" s="4">
        <v>2697</v>
      </c>
      <c r="H28" s="4">
        <v>163.56</v>
      </c>
      <c r="I28" s="4">
        <v>2533.44</v>
      </c>
      <c r="J28" s="3"/>
    </row>
    <row r="29" spans="1:10" x14ac:dyDescent="0.25">
      <c r="A29" s="6">
        <v>377</v>
      </c>
      <c r="B29" s="3" t="s">
        <v>37</v>
      </c>
      <c r="C29" s="3" t="s">
        <v>92</v>
      </c>
      <c r="D29" s="3" t="s">
        <v>38</v>
      </c>
      <c r="E29" s="3" t="s">
        <v>11</v>
      </c>
      <c r="F29" s="3" t="s">
        <v>12</v>
      </c>
      <c r="G29" s="4">
        <v>1712.5</v>
      </c>
      <c r="H29" s="4">
        <v>90.9</v>
      </c>
      <c r="I29" s="4">
        <v>1621.6</v>
      </c>
      <c r="J29" s="3"/>
    </row>
    <row r="30" spans="1:10" x14ac:dyDescent="0.25">
      <c r="A30" s="6">
        <v>378</v>
      </c>
      <c r="B30" s="3" t="s">
        <v>39</v>
      </c>
      <c r="C30" s="3" t="s">
        <v>92</v>
      </c>
      <c r="D30" s="3" t="s">
        <v>14</v>
      </c>
      <c r="E30" s="3" t="s">
        <v>11</v>
      </c>
      <c r="F30" s="3" t="s">
        <v>12</v>
      </c>
      <c r="G30" s="4">
        <v>1212</v>
      </c>
      <c r="H30" s="4">
        <v>100.9</v>
      </c>
      <c r="I30" s="4">
        <v>1111.0999999999999</v>
      </c>
      <c r="J30" s="3"/>
    </row>
    <row r="31" spans="1:10" x14ac:dyDescent="0.25">
      <c r="A31" s="6">
        <v>385</v>
      </c>
      <c r="B31" s="3" t="s">
        <v>40</v>
      </c>
      <c r="C31" s="3" t="s">
        <v>104</v>
      </c>
      <c r="D31" s="3" t="s">
        <v>30</v>
      </c>
      <c r="E31" s="3" t="s">
        <v>11</v>
      </c>
      <c r="F31" s="3" t="s">
        <v>12</v>
      </c>
      <c r="G31" s="4">
        <v>3636</v>
      </c>
      <c r="H31" s="4">
        <v>484.11</v>
      </c>
      <c r="I31" s="4">
        <v>3151.89</v>
      </c>
      <c r="J31" s="3"/>
    </row>
    <row r="32" spans="1:10" x14ac:dyDescent="0.25">
      <c r="A32" s="6">
        <v>388</v>
      </c>
      <c r="B32" s="3" t="s">
        <v>41</v>
      </c>
      <c r="C32" s="3" t="s">
        <v>92</v>
      </c>
      <c r="D32" s="3" t="s">
        <v>30</v>
      </c>
      <c r="E32" s="3" t="s">
        <v>11</v>
      </c>
      <c r="F32" s="3" t="s">
        <v>12</v>
      </c>
      <c r="G32" s="4">
        <v>2205</v>
      </c>
      <c r="H32" s="4">
        <v>126.66</v>
      </c>
      <c r="I32" s="4">
        <v>2078.34</v>
      </c>
      <c r="J32" s="3"/>
    </row>
    <row r="33" spans="1:10" x14ac:dyDescent="0.25">
      <c r="A33" s="6">
        <v>389</v>
      </c>
      <c r="B33" s="3" t="s">
        <v>42</v>
      </c>
      <c r="C33" s="3" t="s">
        <v>105</v>
      </c>
      <c r="D33" s="3" t="s">
        <v>30</v>
      </c>
      <c r="E33" s="3" t="s">
        <v>11</v>
      </c>
      <c r="F33" s="3" t="s">
        <v>12</v>
      </c>
      <c r="G33" s="4">
        <v>2205</v>
      </c>
      <c r="H33" s="4">
        <v>106.66</v>
      </c>
      <c r="I33" s="4">
        <v>2098.34</v>
      </c>
      <c r="J33" s="3"/>
    </row>
    <row r="34" spans="1:10" x14ac:dyDescent="0.25">
      <c r="A34" s="6">
        <v>396</v>
      </c>
      <c r="B34" s="3" t="s">
        <v>43</v>
      </c>
      <c r="C34" s="3" t="s">
        <v>92</v>
      </c>
      <c r="D34" s="3" t="s">
        <v>14</v>
      </c>
      <c r="E34" s="3" t="s">
        <v>11</v>
      </c>
      <c r="F34" s="3" t="s">
        <v>12</v>
      </c>
      <c r="G34" s="4">
        <v>1862.5</v>
      </c>
      <c r="H34" s="4">
        <v>90.9</v>
      </c>
      <c r="I34" s="4">
        <v>1771.6</v>
      </c>
      <c r="J34" s="3"/>
    </row>
    <row r="35" spans="1:10" x14ac:dyDescent="0.25">
      <c r="A35" s="6">
        <v>397</v>
      </c>
      <c r="B35" s="3" t="s">
        <v>44</v>
      </c>
      <c r="C35" s="3" t="s">
        <v>106</v>
      </c>
      <c r="D35" s="3" t="s">
        <v>45</v>
      </c>
      <c r="E35" s="3" t="s">
        <v>11</v>
      </c>
      <c r="F35" s="3" t="s">
        <v>12</v>
      </c>
      <c r="G35" s="4">
        <v>1268.47</v>
      </c>
      <c r="H35" s="4">
        <v>90.9</v>
      </c>
      <c r="I35" s="4">
        <v>1177.57</v>
      </c>
      <c r="J35" s="3"/>
    </row>
    <row r="36" spans="1:10" x14ac:dyDescent="0.25">
      <c r="A36" s="6">
        <v>398</v>
      </c>
      <c r="B36" s="3" t="s">
        <v>46</v>
      </c>
      <c r="C36" s="3" t="s">
        <v>107</v>
      </c>
      <c r="D36" s="3" t="s">
        <v>47</v>
      </c>
      <c r="E36" s="3" t="s">
        <v>11</v>
      </c>
      <c r="F36" s="3" t="s">
        <v>12</v>
      </c>
      <c r="G36" s="4">
        <v>2697</v>
      </c>
      <c r="H36" s="4">
        <v>100.9</v>
      </c>
      <c r="I36" s="4">
        <v>2596.1</v>
      </c>
      <c r="J36" s="3"/>
    </row>
    <row r="37" spans="1:10" x14ac:dyDescent="0.25">
      <c r="A37" s="6">
        <v>405</v>
      </c>
      <c r="B37" s="3" t="s">
        <v>48</v>
      </c>
      <c r="C37" s="3" t="s">
        <v>108</v>
      </c>
      <c r="D37" s="3" t="s">
        <v>35</v>
      </c>
      <c r="E37" s="3" t="s">
        <v>11</v>
      </c>
      <c r="F37" s="3" t="s">
        <v>12</v>
      </c>
      <c r="G37" s="4">
        <v>1212</v>
      </c>
      <c r="H37" s="4">
        <v>100.9</v>
      </c>
      <c r="I37" s="4">
        <f>G37-H37</f>
        <v>1111.0999999999999</v>
      </c>
      <c r="J37" s="3"/>
    </row>
    <row r="38" spans="1:10" x14ac:dyDescent="0.25">
      <c r="A38" s="6">
        <v>406</v>
      </c>
      <c r="B38" s="3" t="s">
        <v>49</v>
      </c>
      <c r="C38" s="3" t="s">
        <v>109</v>
      </c>
      <c r="D38" s="3" t="s">
        <v>14</v>
      </c>
      <c r="E38" s="3" t="s">
        <v>11</v>
      </c>
      <c r="F38" s="3" t="s">
        <v>12</v>
      </c>
      <c r="G38" s="4">
        <v>1212</v>
      </c>
      <c r="H38" s="4">
        <v>100.9</v>
      </c>
      <c r="I38" s="4">
        <f>G38-H38</f>
        <v>1111.0999999999999</v>
      </c>
      <c r="J38" s="3"/>
    </row>
    <row r="39" spans="1:10" x14ac:dyDescent="0.25">
      <c r="A39" s="6">
        <v>408</v>
      </c>
      <c r="B39" s="3" t="s">
        <v>50</v>
      </c>
      <c r="C39" s="3" t="s">
        <v>110</v>
      </c>
      <c r="D39" s="3" t="s">
        <v>14</v>
      </c>
      <c r="E39" s="3" t="s">
        <v>11</v>
      </c>
      <c r="F39" s="3" t="s">
        <v>12</v>
      </c>
      <c r="G39" s="4">
        <v>1782.5</v>
      </c>
      <c r="H39" s="4">
        <v>100.9</v>
      </c>
      <c r="I39" s="4">
        <v>1681.6</v>
      </c>
      <c r="J39" s="3"/>
    </row>
    <row r="40" spans="1:10" x14ac:dyDescent="0.25">
      <c r="A40" s="6">
        <v>409</v>
      </c>
      <c r="B40" s="3" t="s">
        <v>51</v>
      </c>
      <c r="C40" s="3" t="s">
        <v>111</v>
      </c>
      <c r="D40" s="3" t="s">
        <v>20</v>
      </c>
      <c r="E40" s="3" t="s">
        <v>11</v>
      </c>
      <c r="F40" s="3" t="s">
        <v>12</v>
      </c>
      <c r="G40" s="4">
        <v>1818</v>
      </c>
      <c r="H40" s="4">
        <v>145.44</v>
      </c>
      <c r="I40" s="4">
        <v>1672.56</v>
      </c>
      <c r="J40" s="3"/>
    </row>
    <row r="41" spans="1:10" x14ac:dyDescent="0.25">
      <c r="A41" s="6">
        <v>500</v>
      </c>
      <c r="B41" s="3" t="s">
        <v>52</v>
      </c>
      <c r="C41" s="3" t="s">
        <v>101</v>
      </c>
      <c r="D41" s="3" t="s">
        <v>30</v>
      </c>
      <c r="E41" s="3" t="s">
        <v>11</v>
      </c>
      <c r="F41" s="3" t="s">
        <v>12</v>
      </c>
      <c r="G41" s="4">
        <v>3262</v>
      </c>
      <c r="H41" s="4">
        <v>221.76</v>
      </c>
      <c r="I41" s="4">
        <v>3040.24</v>
      </c>
      <c r="J41" s="3"/>
    </row>
    <row r="42" spans="1:10" x14ac:dyDescent="0.25">
      <c r="A42" s="6">
        <v>503</v>
      </c>
      <c r="B42" s="3" t="s">
        <v>53</v>
      </c>
      <c r="C42" s="3" t="s">
        <v>112</v>
      </c>
      <c r="D42" s="3" t="s">
        <v>30</v>
      </c>
      <c r="E42" s="3" t="s">
        <v>11</v>
      </c>
      <c r="F42" s="3" t="s">
        <v>12</v>
      </c>
      <c r="G42" s="4">
        <v>3636</v>
      </c>
      <c r="H42" s="4">
        <v>504.11</v>
      </c>
      <c r="I42" s="4">
        <v>3131.89</v>
      </c>
      <c r="J42" s="3"/>
    </row>
    <row r="43" spans="1:10" x14ac:dyDescent="0.25">
      <c r="A43" s="6">
        <v>504</v>
      </c>
      <c r="B43" s="3" t="s">
        <v>54</v>
      </c>
      <c r="C43" s="3" t="s">
        <v>113</v>
      </c>
      <c r="D43" s="3" t="s">
        <v>10</v>
      </c>
      <c r="E43" s="3" t="s">
        <v>11</v>
      </c>
      <c r="F43" s="3" t="s">
        <v>12</v>
      </c>
      <c r="G43" s="4">
        <v>2205</v>
      </c>
      <c r="H43" s="4">
        <v>116.66</v>
      </c>
      <c r="I43" s="4">
        <v>2088.34</v>
      </c>
      <c r="J43" s="3"/>
    </row>
    <row r="44" spans="1:10" x14ac:dyDescent="0.25">
      <c r="A44" s="6">
        <v>523</v>
      </c>
      <c r="B44" s="3" t="s">
        <v>55</v>
      </c>
      <c r="C44" s="3" t="s">
        <v>114</v>
      </c>
      <c r="D44" s="3" t="s">
        <v>45</v>
      </c>
      <c r="E44" s="3" t="s">
        <v>11</v>
      </c>
      <c r="F44" s="3" t="s">
        <v>12</v>
      </c>
      <c r="G44" s="4">
        <v>3000</v>
      </c>
      <c r="H44" s="4">
        <v>331.02</v>
      </c>
      <c r="I44" s="4">
        <v>2668.98</v>
      </c>
      <c r="J44" s="3"/>
    </row>
    <row r="45" spans="1:10" x14ac:dyDescent="0.25">
      <c r="A45" s="6">
        <v>579</v>
      </c>
      <c r="B45" s="3" t="s">
        <v>56</v>
      </c>
      <c r="C45" s="3" t="s">
        <v>115</v>
      </c>
      <c r="D45" s="3" t="s">
        <v>16</v>
      </c>
      <c r="E45" s="3" t="s">
        <v>11</v>
      </c>
      <c r="F45" s="3" t="s">
        <v>12</v>
      </c>
      <c r="G45" s="4">
        <v>1212</v>
      </c>
      <c r="H45" s="4">
        <v>90.9</v>
      </c>
      <c r="I45" s="4">
        <v>1121.0999999999999</v>
      </c>
      <c r="J45" s="3"/>
    </row>
    <row r="46" spans="1:10" x14ac:dyDescent="0.25">
      <c r="A46" s="6">
        <v>4029</v>
      </c>
      <c r="B46" s="3" t="s">
        <v>57</v>
      </c>
      <c r="C46" s="3" t="s">
        <v>116</v>
      </c>
      <c r="D46" s="3" t="s">
        <v>18</v>
      </c>
      <c r="E46" s="3" t="s">
        <v>11</v>
      </c>
      <c r="F46" s="3" t="s">
        <v>12</v>
      </c>
      <c r="G46" s="4">
        <v>1212</v>
      </c>
      <c r="H46" s="4">
        <v>100.9</v>
      </c>
      <c r="I46" s="4">
        <v>1111.0999999999999</v>
      </c>
      <c r="J46" s="3"/>
    </row>
    <row r="47" spans="1:10" x14ac:dyDescent="0.25">
      <c r="A47" s="6">
        <v>8001</v>
      </c>
      <c r="B47" s="3" t="s">
        <v>58</v>
      </c>
      <c r="C47" s="3" t="s">
        <v>117</v>
      </c>
      <c r="D47" s="3" t="s">
        <v>14</v>
      </c>
      <c r="E47" s="3" t="s">
        <v>11</v>
      </c>
      <c r="F47" s="3" t="s">
        <v>12</v>
      </c>
      <c r="G47" s="4">
        <v>1212</v>
      </c>
      <c r="H47" s="4">
        <v>100.9</v>
      </c>
      <c r="I47" s="4">
        <v>1111.0999999999999</v>
      </c>
      <c r="J47" s="4"/>
    </row>
    <row r="48" spans="1:10" x14ac:dyDescent="0.25">
      <c r="A48" s="6">
        <v>8002</v>
      </c>
      <c r="B48" s="3" t="s">
        <v>59</v>
      </c>
      <c r="C48" s="3" t="s">
        <v>118</v>
      </c>
      <c r="D48" s="3" t="s">
        <v>14</v>
      </c>
      <c r="E48" s="3" t="s">
        <v>11</v>
      </c>
      <c r="F48" s="3" t="s">
        <v>12</v>
      </c>
      <c r="G48" s="4">
        <v>2939.93</v>
      </c>
      <c r="H48" s="4">
        <v>861.59</v>
      </c>
      <c r="I48" s="4">
        <v>2078.34</v>
      </c>
      <c r="J48" s="7">
        <v>679.82</v>
      </c>
    </row>
    <row r="49" spans="1:10" x14ac:dyDescent="0.25">
      <c r="A49" s="6">
        <v>8003</v>
      </c>
      <c r="B49" s="3" t="s">
        <v>60</v>
      </c>
      <c r="C49" s="3" t="s">
        <v>94</v>
      </c>
      <c r="D49" s="3" t="s">
        <v>38</v>
      </c>
      <c r="E49" s="3" t="s">
        <v>11</v>
      </c>
      <c r="F49" s="3" t="s">
        <v>12</v>
      </c>
      <c r="G49" s="4">
        <v>3000</v>
      </c>
      <c r="H49" s="4">
        <v>381.02</v>
      </c>
      <c r="I49" s="4">
        <v>2618.98</v>
      </c>
      <c r="J49" s="3"/>
    </row>
    <row r="50" spans="1:10" x14ac:dyDescent="0.25">
      <c r="A50" s="6">
        <v>8004</v>
      </c>
      <c r="B50" s="3" t="s">
        <v>61</v>
      </c>
      <c r="C50" s="3" t="s">
        <v>92</v>
      </c>
      <c r="D50" s="3" t="s">
        <v>10</v>
      </c>
      <c r="E50" s="3" t="s">
        <v>11</v>
      </c>
      <c r="F50" s="3" t="s">
        <v>12</v>
      </c>
      <c r="G50" s="4">
        <v>3187</v>
      </c>
      <c r="H50" s="4">
        <v>200.51</v>
      </c>
      <c r="I50" s="4">
        <v>2986.49</v>
      </c>
      <c r="J50" s="3"/>
    </row>
    <row r="51" spans="1:10" x14ac:dyDescent="0.25">
      <c r="A51" s="6">
        <v>8005</v>
      </c>
      <c r="B51" s="3" t="s">
        <v>62</v>
      </c>
      <c r="C51" s="3" t="s">
        <v>92</v>
      </c>
      <c r="D51" s="3" t="s">
        <v>10</v>
      </c>
      <c r="E51" s="3" t="s">
        <v>11</v>
      </c>
      <c r="F51" s="3" t="s">
        <v>12</v>
      </c>
      <c r="G51" s="4">
        <v>1598.47</v>
      </c>
      <c r="H51" s="4">
        <v>130.6</v>
      </c>
      <c r="I51" s="4">
        <v>1467.87</v>
      </c>
      <c r="J51" s="3"/>
    </row>
    <row r="52" spans="1:10" x14ac:dyDescent="0.25">
      <c r="A52" s="6">
        <v>8011</v>
      </c>
      <c r="B52" s="3" t="s">
        <v>63</v>
      </c>
      <c r="C52" s="3" t="s">
        <v>119</v>
      </c>
      <c r="D52" s="3" t="s">
        <v>35</v>
      </c>
      <c r="E52" s="3" t="s">
        <v>11</v>
      </c>
      <c r="F52" s="3" t="s">
        <v>12</v>
      </c>
      <c r="G52" s="4">
        <v>1762</v>
      </c>
      <c r="H52" s="4">
        <v>90.9</v>
      </c>
      <c r="I52" s="4">
        <v>1671.1</v>
      </c>
      <c r="J52" s="3"/>
    </row>
    <row r="53" spans="1:10" x14ac:dyDescent="0.25">
      <c r="A53" s="6">
        <v>8013</v>
      </c>
      <c r="B53" s="3" t="s">
        <v>64</v>
      </c>
      <c r="C53" s="3" t="s">
        <v>120</v>
      </c>
      <c r="D53" s="3" t="s">
        <v>45</v>
      </c>
      <c r="E53" s="3" t="s">
        <v>11</v>
      </c>
      <c r="F53" s="3" t="s">
        <v>12</v>
      </c>
      <c r="G53" s="4">
        <v>3514.8</v>
      </c>
      <c r="H53" s="4">
        <v>299.69</v>
      </c>
      <c r="I53" s="4">
        <v>3215.11</v>
      </c>
      <c r="J53" s="3"/>
    </row>
    <row r="54" spans="1:10" x14ac:dyDescent="0.25">
      <c r="A54" s="6">
        <v>8014</v>
      </c>
      <c r="B54" s="3" t="s">
        <v>65</v>
      </c>
      <c r="C54" s="3" t="s">
        <v>121</v>
      </c>
      <c r="D54" s="3" t="s">
        <v>45</v>
      </c>
      <c r="E54" s="3" t="s">
        <v>11</v>
      </c>
      <c r="F54" s="3" t="s">
        <v>12</v>
      </c>
      <c r="G54" s="4">
        <v>2408</v>
      </c>
      <c r="H54" s="4">
        <v>141.88</v>
      </c>
      <c r="I54" s="4">
        <v>2266.12</v>
      </c>
      <c r="J54" s="3"/>
    </row>
    <row r="55" spans="1:10" x14ac:dyDescent="0.25">
      <c r="A55" s="6">
        <v>8050</v>
      </c>
      <c r="B55" s="3" t="s">
        <v>66</v>
      </c>
      <c r="C55" s="3" t="s">
        <v>101</v>
      </c>
      <c r="D55" s="3" t="s">
        <v>30</v>
      </c>
      <c r="E55" s="3" t="s">
        <v>11</v>
      </c>
      <c r="F55" s="3" t="s">
        <v>12</v>
      </c>
      <c r="G55" s="4">
        <v>2205</v>
      </c>
      <c r="H55" s="4">
        <v>106.66</v>
      </c>
      <c r="I55" s="4">
        <v>2098.34</v>
      </c>
      <c r="J55" s="3"/>
    </row>
    <row r="56" spans="1:10" x14ac:dyDescent="0.25">
      <c r="A56" s="6">
        <v>8051</v>
      </c>
      <c r="B56" s="3" t="s">
        <v>67</v>
      </c>
      <c r="C56" s="3" t="s">
        <v>92</v>
      </c>
      <c r="D56" s="3" t="s">
        <v>30</v>
      </c>
      <c r="E56" s="3" t="s">
        <v>11</v>
      </c>
      <c r="F56" s="3" t="s">
        <v>12</v>
      </c>
      <c r="G56" s="4">
        <v>1712.5</v>
      </c>
      <c r="H56" s="4">
        <v>100.9</v>
      </c>
      <c r="I56" s="4">
        <v>1611.6</v>
      </c>
      <c r="J56" s="3"/>
    </row>
    <row r="57" spans="1:10" x14ac:dyDescent="0.25">
      <c r="A57" s="6">
        <v>8053</v>
      </c>
      <c r="B57" s="3" t="s">
        <v>68</v>
      </c>
      <c r="C57" s="3" t="s">
        <v>94</v>
      </c>
      <c r="D57" s="3" t="s">
        <v>30</v>
      </c>
      <c r="E57" s="3" t="s">
        <v>11</v>
      </c>
      <c r="F57" s="3" t="s">
        <v>12</v>
      </c>
      <c r="G57" s="4">
        <v>3000</v>
      </c>
      <c r="H57" s="4">
        <v>381.02</v>
      </c>
      <c r="I57" s="4">
        <v>2618.98</v>
      </c>
      <c r="J57" s="3"/>
    </row>
    <row r="58" spans="1:10" x14ac:dyDescent="0.25">
      <c r="A58" s="6">
        <v>8056</v>
      </c>
      <c r="B58" s="3" t="s">
        <v>69</v>
      </c>
      <c r="C58" s="3" t="s">
        <v>92</v>
      </c>
      <c r="D58" s="3" t="s">
        <v>10</v>
      </c>
      <c r="E58" s="3" t="s">
        <v>11</v>
      </c>
      <c r="F58" s="3" t="s">
        <v>12</v>
      </c>
      <c r="G58" s="4">
        <v>1712.5</v>
      </c>
      <c r="H58" s="4">
        <v>100.9</v>
      </c>
      <c r="I58" s="4">
        <v>1611.6</v>
      </c>
      <c r="J58" s="3"/>
    </row>
    <row r="59" spans="1:10" x14ac:dyDescent="0.25">
      <c r="A59" s="6">
        <v>8057</v>
      </c>
      <c r="B59" s="3" t="s">
        <v>70</v>
      </c>
      <c r="C59" s="3" t="s">
        <v>122</v>
      </c>
      <c r="D59" s="3" t="s">
        <v>10</v>
      </c>
      <c r="E59" s="3" t="s">
        <v>11</v>
      </c>
      <c r="F59" s="3" t="s">
        <v>12</v>
      </c>
      <c r="G59" s="4">
        <v>2205</v>
      </c>
      <c r="H59" s="4">
        <v>126.66</v>
      </c>
      <c r="I59" s="4">
        <v>2078.34</v>
      </c>
      <c r="J59" s="3"/>
    </row>
    <row r="60" spans="1:10" x14ac:dyDescent="0.25">
      <c r="A60" s="6">
        <v>8058</v>
      </c>
      <c r="B60" s="3" t="s">
        <v>71</v>
      </c>
      <c r="C60" s="3" t="s">
        <v>92</v>
      </c>
      <c r="D60" s="3" t="s">
        <v>18</v>
      </c>
      <c r="E60" s="3" t="s">
        <v>11</v>
      </c>
      <c r="F60" s="3" t="s">
        <v>12</v>
      </c>
      <c r="G60" s="4">
        <v>1712.5</v>
      </c>
      <c r="H60" s="4">
        <v>110.9</v>
      </c>
      <c r="I60" s="4">
        <v>1601.6</v>
      </c>
      <c r="J60" s="3"/>
    </row>
    <row r="61" spans="1:10" x14ac:dyDescent="0.25">
      <c r="A61" s="6">
        <v>8102</v>
      </c>
      <c r="B61" s="3" t="s">
        <v>72</v>
      </c>
      <c r="C61" s="3" t="s">
        <v>94</v>
      </c>
      <c r="D61" s="3" t="s">
        <v>10</v>
      </c>
      <c r="E61" s="3" t="s">
        <v>11</v>
      </c>
      <c r="F61" s="3" t="s">
        <v>12</v>
      </c>
      <c r="G61" s="4">
        <v>3000</v>
      </c>
      <c r="H61" s="4">
        <v>381.02</v>
      </c>
      <c r="I61" s="4">
        <v>2618.98</v>
      </c>
      <c r="J61" s="3"/>
    </row>
    <row r="62" spans="1:10" x14ac:dyDescent="0.25">
      <c r="A62" s="6">
        <v>8104</v>
      </c>
      <c r="B62" s="3" t="s">
        <v>73</v>
      </c>
      <c r="C62" s="3" t="s">
        <v>92</v>
      </c>
      <c r="D62" s="3" t="s">
        <v>10</v>
      </c>
      <c r="E62" s="3" t="s">
        <v>11</v>
      </c>
      <c r="F62" s="3" t="s">
        <v>12</v>
      </c>
      <c r="G62" s="4">
        <v>2697</v>
      </c>
      <c r="H62" s="4">
        <v>135.12</v>
      </c>
      <c r="I62" s="4">
        <v>2561.88</v>
      </c>
      <c r="J62" s="4">
        <v>527.98</v>
      </c>
    </row>
    <row r="63" spans="1:10" x14ac:dyDescent="0.25">
      <c r="A63" s="6">
        <v>8107</v>
      </c>
      <c r="B63" s="3" t="s">
        <v>74</v>
      </c>
      <c r="C63" s="3" t="s">
        <v>123</v>
      </c>
      <c r="D63" s="3" t="s">
        <v>14</v>
      </c>
      <c r="E63" s="3" t="s">
        <v>11</v>
      </c>
      <c r="F63" s="3" t="s">
        <v>12</v>
      </c>
      <c r="G63" s="4">
        <v>2283.2800000000002</v>
      </c>
      <c r="H63" s="4">
        <v>671.68</v>
      </c>
      <c r="I63" s="4">
        <v>1611.6</v>
      </c>
      <c r="J63" s="4">
        <v>924.91</v>
      </c>
    </row>
    <row r="64" spans="1:10" x14ac:dyDescent="0.25">
      <c r="A64" s="6">
        <v>8108</v>
      </c>
      <c r="B64" s="3" t="s">
        <v>75</v>
      </c>
      <c r="C64" s="3" t="s">
        <v>94</v>
      </c>
      <c r="D64" s="3" t="s">
        <v>14</v>
      </c>
      <c r="E64" s="3" t="s">
        <v>11</v>
      </c>
      <c r="F64" s="3" t="s">
        <v>12</v>
      </c>
      <c r="G64" s="4">
        <v>3999.9</v>
      </c>
      <c r="H64" s="4">
        <v>1330.92</v>
      </c>
      <c r="I64" s="4">
        <v>2668.98</v>
      </c>
      <c r="J64" s="3"/>
    </row>
    <row r="65" spans="1:10" x14ac:dyDescent="0.25">
      <c r="A65" s="6">
        <v>8109</v>
      </c>
      <c r="B65" s="3" t="s">
        <v>76</v>
      </c>
      <c r="C65" s="3" t="s">
        <v>94</v>
      </c>
      <c r="D65" s="3" t="s">
        <v>47</v>
      </c>
      <c r="E65" s="3" t="s">
        <v>11</v>
      </c>
      <c r="F65" s="3" t="s">
        <v>12</v>
      </c>
      <c r="G65" s="4">
        <v>3000</v>
      </c>
      <c r="H65" s="4">
        <v>381.02</v>
      </c>
      <c r="I65" s="4">
        <v>2618.98</v>
      </c>
      <c r="J65" s="4">
        <v>924.91</v>
      </c>
    </row>
    <row r="66" spans="1:10" x14ac:dyDescent="0.25">
      <c r="A66" s="6">
        <v>8111</v>
      </c>
      <c r="B66" s="3" t="s">
        <v>77</v>
      </c>
      <c r="C66" s="3" t="s">
        <v>94</v>
      </c>
      <c r="D66" s="3" t="s">
        <v>35</v>
      </c>
      <c r="E66" s="3" t="s">
        <v>11</v>
      </c>
      <c r="F66" s="3" t="s">
        <v>12</v>
      </c>
      <c r="G66" s="4">
        <v>3999.9</v>
      </c>
      <c r="H66" s="4">
        <v>1380.92</v>
      </c>
      <c r="I66" s="4">
        <v>2618.98</v>
      </c>
      <c r="J66" s="3"/>
    </row>
    <row r="67" spans="1:10" x14ac:dyDescent="0.25">
      <c r="A67" s="6">
        <v>8123</v>
      </c>
      <c r="B67" s="3" t="s">
        <v>78</v>
      </c>
      <c r="C67" s="3" t="s">
        <v>92</v>
      </c>
      <c r="D67" s="3" t="s">
        <v>45</v>
      </c>
      <c r="E67" s="3" t="s">
        <v>11</v>
      </c>
      <c r="F67" s="3" t="s">
        <v>12</v>
      </c>
      <c r="G67" s="4">
        <v>3011</v>
      </c>
      <c r="H67" s="4">
        <v>174.11</v>
      </c>
      <c r="I67" s="4">
        <v>2836.89</v>
      </c>
      <c r="J67" s="3"/>
    </row>
    <row r="68" spans="1:10" x14ac:dyDescent="0.25">
      <c r="A68" s="6">
        <v>8160</v>
      </c>
      <c r="B68" s="3" t="s">
        <v>79</v>
      </c>
      <c r="C68" s="3" t="s">
        <v>101</v>
      </c>
      <c r="D68" s="3" t="s">
        <v>30</v>
      </c>
      <c r="E68" s="3" t="s">
        <v>11</v>
      </c>
      <c r="F68" s="3" t="s">
        <v>12</v>
      </c>
      <c r="G68" s="4">
        <v>3636</v>
      </c>
      <c r="H68" s="4">
        <v>534.11</v>
      </c>
      <c r="I68" s="4">
        <v>3101.89</v>
      </c>
      <c r="J68" s="3"/>
    </row>
    <row r="69" spans="1:10" x14ac:dyDescent="0.25">
      <c r="A69" s="6">
        <v>8174</v>
      </c>
      <c r="B69" s="3" t="s">
        <v>80</v>
      </c>
      <c r="C69" s="3" t="s">
        <v>124</v>
      </c>
      <c r="D69" s="3" t="s">
        <v>18</v>
      </c>
      <c r="E69" s="3" t="s">
        <v>11</v>
      </c>
      <c r="F69" s="3" t="s">
        <v>12</v>
      </c>
      <c r="G69" s="4">
        <v>1312</v>
      </c>
      <c r="H69" s="4">
        <v>100.9</v>
      </c>
      <c r="I69" s="4">
        <v>1211.0999999999999</v>
      </c>
      <c r="J69" s="3"/>
    </row>
    <row r="70" spans="1:10" x14ac:dyDescent="0.25">
      <c r="A70" s="6">
        <v>8198</v>
      </c>
      <c r="B70" s="3" t="s">
        <v>81</v>
      </c>
      <c r="C70" s="3" t="s">
        <v>92</v>
      </c>
      <c r="D70" s="3" t="s">
        <v>45</v>
      </c>
      <c r="E70" s="3" t="s">
        <v>11</v>
      </c>
      <c r="F70" s="3" t="s">
        <v>12</v>
      </c>
      <c r="G70" s="4">
        <v>2447.4</v>
      </c>
      <c r="H70" s="4">
        <v>144.84</v>
      </c>
      <c r="I70" s="4">
        <v>2302.56</v>
      </c>
      <c r="J70" s="3"/>
    </row>
    <row r="71" spans="1:10" x14ac:dyDescent="0.25">
      <c r="A71" s="6">
        <v>8199</v>
      </c>
      <c r="B71" s="3" t="s">
        <v>82</v>
      </c>
      <c r="C71" s="3" t="s">
        <v>125</v>
      </c>
      <c r="D71" s="3" t="s">
        <v>45</v>
      </c>
      <c r="E71" s="3" t="s">
        <v>11</v>
      </c>
      <c r="F71" s="3" t="s">
        <v>12</v>
      </c>
      <c r="G71" s="4">
        <v>1212</v>
      </c>
      <c r="H71" s="4">
        <v>100.9</v>
      </c>
      <c r="I71" s="4">
        <f>G71-H71</f>
        <v>1111.0999999999999</v>
      </c>
      <c r="J71" s="3"/>
    </row>
    <row r="72" spans="1:10" x14ac:dyDescent="0.25">
      <c r="A72" s="6">
        <v>8335</v>
      </c>
      <c r="B72" s="3" t="s">
        <v>83</v>
      </c>
      <c r="C72" s="3" t="s">
        <v>92</v>
      </c>
      <c r="D72" s="3" t="s">
        <v>47</v>
      </c>
      <c r="E72" s="3" t="s">
        <v>11</v>
      </c>
      <c r="F72" s="3" t="s">
        <v>12</v>
      </c>
      <c r="G72" s="4">
        <v>2854.38</v>
      </c>
      <c r="H72" s="4">
        <v>175.36</v>
      </c>
      <c r="I72" s="4">
        <v>2679.02</v>
      </c>
      <c r="J72" s="3"/>
    </row>
    <row r="73" spans="1:10" x14ac:dyDescent="0.25">
      <c r="A73" s="6">
        <v>8337</v>
      </c>
      <c r="B73" s="3" t="s">
        <v>84</v>
      </c>
      <c r="C73" s="3" t="s">
        <v>92</v>
      </c>
      <c r="D73" s="3" t="s">
        <v>18</v>
      </c>
      <c r="E73" s="3" t="s">
        <v>11</v>
      </c>
      <c r="F73" s="3" t="s">
        <v>12</v>
      </c>
      <c r="G73" s="4">
        <v>1712.5</v>
      </c>
      <c r="H73" s="4">
        <v>90.9</v>
      </c>
      <c r="I73" s="4">
        <v>1621.6</v>
      </c>
      <c r="J73" s="3"/>
    </row>
    <row r="74" spans="1:10" x14ac:dyDescent="0.25">
      <c r="A74" s="6">
        <v>8341</v>
      </c>
      <c r="B74" s="3" t="s">
        <v>85</v>
      </c>
      <c r="C74" s="3" t="s">
        <v>92</v>
      </c>
      <c r="D74" s="3" t="s">
        <v>28</v>
      </c>
      <c r="E74" s="3" t="s">
        <v>11</v>
      </c>
      <c r="F74" s="3" t="s">
        <v>12</v>
      </c>
      <c r="G74" s="4">
        <v>1324.94</v>
      </c>
      <c r="H74" s="4">
        <v>100.9</v>
      </c>
      <c r="I74" s="4">
        <v>1224.04</v>
      </c>
      <c r="J74" s="3"/>
    </row>
    <row r="75" spans="1:10" x14ac:dyDescent="0.25">
      <c r="A75" s="6">
        <v>8346</v>
      </c>
      <c r="B75" s="3" t="s">
        <v>86</v>
      </c>
      <c r="C75" s="3" t="s">
        <v>92</v>
      </c>
      <c r="D75" s="3" t="s">
        <v>20</v>
      </c>
      <c r="E75" s="3" t="s">
        <v>11</v>
      </c>
      <c r="F75" s="3" t="s">
        <v>12</v>
      </c>
      <c r="G75" s="4">
        <v>3122</v>
      </c>
      <c r="H75" s="4">
        <v>156.99</v>
      </c>
      <c r="I75" s="4">
        <v>2965.01</v>
      </c>
      <c r="J75" s="3"/>
    </row>
    <row r="76" spans="1:10" x14ac:dyDescent="0.25">
      <c r="A76" s="6">
        <v>8464</v>
      </c>
      <c r="B76" s="3" t="s">
        <v>87</v>
      </c>
      <c r="C76" s="3" t="s">
        <v>126</v>
      </c>
      <c r="D76" s="3" t="s">
        <v>47</v>
      </c>
      <c r="E76" s="3" t="s">
        <v>11</v>
      </c>
      <c r="F76" s="3" t="s">
        <v>12</v>
      </c>
      <c r="G76" s="4">
        <v>1818</v>
      </c>
      <c r="H76" s="4">
        <v>155.44</v>
      </c>
      <c r="I76" s="4">
        <v>1662.56</v>
      </c>
      <c r="J76" s="3"/>
    </row>
    <row r="77" spans="1:10" x14ac:dyDescent="0.25">
      <c r="A77" s="6">
        <v>8477</v>
      </c>
      <c r="B77" s="3" t="s">
        <v>88</v>
      </c>
      <c r="C77" s="3" t="s">
        <v>94</v>
      </c>
      <c r="D77" s="3" t="s">
        <v>28</v>
      </c>
      <c r="E77" s="3" t="s">
        <v>11</v>
      </c>
      <c r="F77" s="3" t="s">
        <v>12</v>
      </c>
      <c r="G77" s="4">
        <v>3000</v>
      </c>
      <c r="H77" s="4">
        <v>331.02</v>
      </c>
      <c r="I77" s="4">
        <v>2668.98</v>
      </c>
      <c r="J77" s="3"/>
    </row>
    <row r="78" spans="1:10" x14ac:dyDescent="0.25">
      <c r="A78" s="6">
        <v>8478</v>
      </c>
      <c r="B78" s="3" t="s">
        <v>89</v>
      </c>
      <c r="C78" s="3" t="s">
        <v>127</v>
      </c>
      <c r="D78" s="3" t="s">
        <v>30</v>
      </c>
      <c r="E78" s="3" t="s">
        <v>11</v>
      </c>
      <c r="F78" s="3" t="s">
        <v>12</v>
      </c>
      <c r="G78" s="4">
        <v>2068</v>
      </c>
      <c r="H78" s="4">
        <v>110.9</v>
      </c>
      <c r="I78" s="4">
        <v>1957.1</v>
      </c>
      <c r="J78" s="3"/>
    </row>
    <row r="79" spans="1:10" x14ac:dyDescent="0.25">
      <c r="A79" s="6">
        <v>80114</v>
      </c>
      <c r="B79" s="3" t="s">
        <v>90</v>
      </c>
      <c r="C79" s="3" t="s">
        <v>92</v>
      </c>
      <c r="D79" s="3" t="s">
        <v>14</v>
      </c>
      <c r="E79" s="3" t="s">
        <v>11</v>
      </c>
      <c r="F79" s="3" t="s">
        <v>12</v>
      </c>
      <c r="G79" s="4">
        <v>2205</v>
      </c>
      <c r="H79" s="4">
        <v>106.66</v>
      </c>
      <c r="I79" s="4">
        <v>2098.34</v>
      </c>
      <c r="J79" s="1"/>
    </row>
  </sheetData>
  <printOptions horizontalCentered="1"/>
  <pageMargins left="0.11811023622047245" right="0.11811023622047245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Setor Pessoal 2</dc:creator>
  <cp:lastModifiedBy>Setor Pessoal 2</cp:lastModifiedBy>
  <cp:lastPrinted>2022-08-08T18:49:29Z</cp:lastPrinted>
  <dcterms:created xsi:type="dcterms:W3CDTF">2022-08-08T17:33:52Z</dcterms:created>
  <dcterms:modified xsi:type="dcterms:W3CDTF">2022-08-17T18:12:54Z</dcterms:modified>
</cp:coreProperties>
</file>